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pzssorgpl-my.sharepoint.com/personal/kotynia_pzss_org_pl/Documents/Przepisy ISSF i PZSS/Finały 2025 PZSS wrsja ostateczna/"/>
    </mc:Choice>
  </mc:AlternateContent>
  <xr:revisionPtr revIDLastSave="261" documentId="8_{68670C55-7D7C-478E-A39C-180E31799BD5}" xr6:coauthVersionLast="47" xr6:coauthVersionMax="47" xr10:uidLastSave="{E02272C6-C75E-4DA7-B875-6499E96862C8}"/>
  <bookViews>
    <workbookView xWindow="-120" yWindow="-120" windowWidth="29040" windowHeight="15720" xr2:uid="{A0A2FA8E-5815-4877-AB6A-CBB4A907800D}"/>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 i="1" l="1"/>
  <c r="C38" i="1"/>
  <c r="C36" i="1"/>
  <c r="C30" i="1"/>
  <c r="C29" i="1"/>
  <c r="C28" i="1"/>
  <c r="C27" i="1"/>
  <c r="C25" i="1"/>
  <c r="C18" i="1"/>
  <c r="C4" i="1"/>
</calcChain>
</file>

<file path=xl/sharedStrings.xml><?xml version="1.0" encoding="utf-8"?>
<sst xmlns="http://schemas.openxmlformats.org/spreadsheetml/2006/main" count="116" uniqueCount="64">
  <si>
    <t>Komentarz i komendy 2026 dla finału
10m Karabin Pneumatyczny Mixed Team</t>
  </si>
  <si>
    <t>Start</t>
  </si>
  <si>
    <t>Rozpoczęcie finału</t>
  </si>
  <si>
    <t>-</t>
  </si>
  <si>
    <t>Reporting time dla finalistów                     ISSF Rule 6.18.3.4</t>
  </si>
  <si>
    <t xml:space="preserve">Team liderzy są odpowiedzialni za przyprowadzenie Finalistów przynajmniej 30 min przed rozpoczęciem Finału wraz z ubiorem i całym sprzętem potrzebnym do strzelenia finału oraz z dresami reprezentacyjnymi do dekoracji zwycięzców.
Finaliści muszą stawić się ubrani do strzelania finałów i posiadać jedynie wymagany sprzęt do finału oraz dres reprezentacyjny do ceremonii dekoracji.
Sędziowie i Jury muszą przeprowadzić kontrole sprzętu i broni w tym czasie.
Urządzenia do wizualizacji strzałów na żywo muszą być zamontowane w karabinach członków drużyny, pod nadzorem i asystą RTS oraz 'Sport Presentation technical officers and officials'.
Czas na wniesienie broni i sprzętu: Zawodnicy i/lub trenerzy zawodników muszą być wprowadzeni na oś co najmniej 15 min przed rozpoczęciem finału aby wnieść sprzęt i karabin. 
Pudełka strzeleckie ani inne pudełka na sprzęt nie mogą pozostać w strefie FOP (Pole Gry).
Finaliści muszą być gotowi do wejścia na stanowiska PRZED komendą "ZAWODNICY NA STANOWISKA". Trenerzy już znajdują się na wyznaczonych miejscach w strefie FOP. Jury (sędzia) musi się upewnić, że zawodnicy stoją we właściwej kolejności i na komendę Sędziego Głównego (CRO) dać sygnał zawodnikom do wejścia na FOP.
</t>
  </si>
  <si>
    <t>co najmmniej 15 minut przed rozpozęciem: opcjonalnie na polskie warunki jeżeli jest TYLKO jeden sędzia do prowadzenia finałów. Ta komenda nie musi być słyszalna dla wszystkich, lecz tylko dla finalistów.</t>
  </si>
  <si>
    <t>CRO</t>
  </si>
  <si>
    <t>PROSZĘ WNIEŚĆ KARABINY I SPRZĘT NA STANOWISKA</t>
  </si>
  <si>
    <r>
      <t xml:space="preserve">Zawodnicy i tenerzy wnoszą </t>
    </r>
    <r>
      <rPr>
        <sz val="8"/>
        <rFont val="Arial"/>
        <family val="2"/>
        <charset val="238"/>
      </rPr>
      <t>karabiny</t>
    </r>
    <r>
      <rPr>
        <sz val="8"/>
        <rFont val="Arial"/>
        <family val="2"/>
      </rPr>
      <t xml:space="preserve"> i wyposażenie na stanowiska oraz go ustawiają. </t>
    </r>
  </si>
  <si>
    <t>PROSZĘ O POWRÓT DO STREFY PRZYGOTOWAWCZEJ</t>
  </si>
  <si>
    <t>Zawodnicy wracają do strefy przygotowawczej i muszą być ustawieni w odpowiedniej kolejności i być gotowi do wejścia PRZED komendą "ZAWODNICY NA STANOWISKA". Komentator przedstawia każdego zawodnika osobno podczas gdy on wchodzi na stanowisko.Zawodnicy muszą stanąć przodem do publiczności dopóki wszyscy zawodnicy oraz CRO i jury nie zostaną przedstawieni</t>
  </si>
  <si>
    <t>ZAWODNICY NA STANOWISKA</t>
  </si>
  <si>
    <t>Komentator</t>
  </si>
  <si>
    <t>Komentator przedstawia każdego zawodnika osobno podczas gdy on wchodzi na stanowisko (stanowiska od A do H lub od H do A).Zawodnicy muszą stanąć przodem do publiczności dopóki wszyscy zawodnicy oraz CRO i jury nie zostaną przedstawieni.                                                 .</t>
  </si>
  <si>
    <t>Cztery (4) drużyny (zawsze dwuosobowe) będą wchodzić na stanowiska FOP pojedynczo (każda drużyna osobno). Podczas gdy Drużyna będzie wchodzić na stanowisko komentator przedstawia ją widzom. Zawodnicy muszą stanąć przed wyznaczonymi stanowiskami strzeleckimi, twarzą do widzów, i pozostać w tej pozycji do momentu przedstawienia wszystkich finalistów, w tym członka jury i CRO.</t>
  </si>
  <si>
    <t>Natychmiast po prezentacji CRO wydaje komendę:</t>
  </si>
  <si>
    <t>PRZYJĄĆ POSTAWĘ</t>
  </si>
  <si>
    <t>Po 30 sek CRO wydaje komendę:</t>
  </si>
  <si>
    <t>5 MINUT CZAS PRZYGOTOWAWCZY I STRZAŁY PRÓBNE … START</t>
  </si>
  <si>
    <t>Powitanie i przedstawienie formy finału</t>
  </si>
  <si>
    <t>30 SEKUND</t>
  </si>
  <si>
    <t>STOP … ROZŁADUJ</t>
  </si>
  <si>
    <t xml:space="preserve">Podczas "Czasu przygotowawczego i strzałów próbnych" Finaliści mogą strzelić nielimitowaną ilość strzałów. Komentator nie komentuje żadnych strzałów podczas tego czasu. Po komendzie "STOP ... ROZŁADUJ" Finaliści muszą rozładować karabiny. </t>
  </si>
  <si>
    <t>Announce</t>
  </si>
  <si>
    <t>Krótki opis finału</t>
  </si>
  <si>
    <t xml:space="preserve">Tarcze i tablica wyników muszą być wyzerowane i ustawione do strzałów ocenianych. </t>
  </si>
  <si>
    <t xml:space="preserve">Po 60 sekundach, CRO wydaje komendę: </t>
  </si>
  <si>
    <t>DO PIERWSZEJ SERII OCENIANEJ... ŁADUJ (pierwsza seria)</t>
  </si>
  <si>
    <t xml:space="preserve">Po 5 sekundach, CRO wydaje komendę: </t>
  </si>
  <si>
    <t>START</t>
  </si>
  <si>
    <t>Po 250 sek albo po tym jak wszyscy Finaliści oddadzą strzały CRO wydaje komendę:</t>
  </si>
  <si>
    <t>STOP</t>
  </si>
  <si>
    <t xml:space="preserve">Bezpośrednio po komendzie STOP, Komentator komentuje wyniki przez 15-20 sekund. Komentator komentuje, która Drużyna otrzymuje punkty oraz która Drużyna prowadzi. Komentator nie komentuje indywidualnych wyników zawodników
</t>
  </si>
  <si>
    <t>Bezpośrednio po tym jak komentator zakończy mówić, CRO wydaje komendę do następnej serii ocenianej ładuj.</t>
  </si>
  <si>
    <t>DO KOLEJNEJ SERII OCENIANEJ... ŁADUJ (druga seria)</t>
  </si>
  <si>
    <t>Po 250 sek albo po tym jak wszyscy Finaliści oddadzą strzał CRO wydaje komendę:</t>
  </si>
  <si>
    <t>DO KOLEJNEJ SERII OCENIANEJ... ŁADUJ (trzecia seria)</t>
  </si>
  <si>
    <t>Bezpośrednio po tym jak komentator zakończy mówić, CRO wydaje komendę do następnego strzału ładuj.</t>
  </si>
  <si>
    <t xml:space="preserve">DO KOLEJNEGO STRZAŁU OCENIANEGO... ŁADUJ </t>
  </si>
  <si>
    <t>Po 50 sek albo po tym jak wszyscy Finaliści oddadzą strzał CRO wydaje komendę:</t>
  </si>
  <si>
    <t>Sekwencja ta będzie powtarzana do momentu, aż wszyscy członkowie drużyny oddadzą 18. strzał (3. pojedynczy strzał).</t>
  </si>
  <si>
    <t>Natychmiast po komendzie „STOP” Komentator pogratuluje wyeliminowanej drużynie zajęcia 4. miejsca i poinformuje ją o konieczności poszczenia stanowisk strzeleckich. Komentator ponownie, przez 15-20 sekund, poda aktualny ranking oraz skomentuje ważne wyniki. Wyniki indywidualne nie są ogłaszane. Komentator także wskaże, kto prawdopodobnie odpadnie jako następny.</t>
  </si>
  <si>
    <t>Sekwencja ta będzie powtarzana do momentu, aż wszyscy członkowie drużyny oddadzą 24. strzał (48 na każdą drużynę ).</t>
  </si>
  <si>
    <t xml:space="preserve">Po oddaniu 18 strzałów przez każdego członka drużyny (36 strzałów na drużynę), drużyna z najniższym wynikiem odpada (zajmuje 4. miejsce). Eliminacje kontynuowane są następująco: 
Po oddaniu 21 strzałów przez każdego członka drużyny (42 strzały na drużynę) – 3. miejsce (wyłonieni zostaną zwycięzcy brązowego medalu). 
Po oddaniu 24 strzałów przez każdego członka drużyny (48 strzałów na drużynę) – 2. i 1. miejsce (wyłonieni zostaną zwycięzcy srebrnego i złotego medalu). 
Po wyeliminowaniu drużyny jej członkowie muszą rozładować karabiny, włożyć wskaźnik bezpieczeństwa, odłożyć karabin i opuścić stanowiska strzeleckie. Sędzia stanowiskowy musi sprawdzić, czy zamek karabinu jest otwarty, a wskaźniki bezpieczeństwa włożone.
</t>
  </si>
  <si>
    <t>ROZSTRZYGNIĘCIE FINAŁU</t>
  </si>
  <si>
    <t xml:space="preserve">Po 24 strzalekażdego z członków drużyny (48 łącznie na drużyne), CRO wydaje komendę: </t>
  </si>
  <si>
    <t xml:space="preserve">Jeżeli nie ma żadnych baraży ani protestów i po upewnieniu się z technikami, CRO wydaje komendę: </t>
  </si>
  <si>
    <t>WYNIKI SĄ OSTATECZNE</t>
  </si>
  <si>
    <t>PREZENTACJA MEDALISTÓW - PO TYM JAK ZOSTANĄ USTAWIENI W ODPOWIEDNIEJ KOLEJNOŚCI</t>
  </si>
  <si>
    <t>Bezpośrednio po wydaniu komendy przez CRO, sędzia musi ustawić zwycięzców w odpowiedniej kolejności na FOP a komentator musi ogłosić zwycięzców Brązowego, Srebrenego i Złotego medalu.</t>
  </si>
  <si>
    <t>TRZECIE MIEJSCE W FINALE ZAJMUJE DRUŻYNA REPREZENTUJĄCA KLUB (nazwa klubu) W SKŁADZIE(imię i nazwisko finalisty  I i II)</t>
  </si>
  <si>
    <t>DRUGIE MIEJSCE W FINALE ZAJMUJE DRUŻYNA REPREZENTUJĄCA KLUB (nazwa klubu) W SKŁADZIE(imię i nazwisko finalisty  I i II)</t>
  </si>
  <si>
    <t>FINAŁ ZWYCIĘŻYŁA DRUŻYNA REPREZENTUJĄCA KLUB (nazwa klubu) W SKŁADZIE(imię i nazwisko finalisty  I i II)</t>
  </si>
  <si>
    <t>ROZGRYWANIE DOGRYWEK</t>
  </si>
  <si>
    <t xml:space="preserve">Jeśli wystąpią równe wyniki najniżej sklasyfikowanych drużyn w rankingu, zawodnicy danych drużyn oddają pojedyncze strzały barażowe aż do rozstrzygnięcia barażu. Do strzału barażowego CRO wyda komendę wyczytując nazwiska zawodników, którzy mają strzelić baraż wraz z podaniem ich numerów stanowisk. Procedura strzału barażowego jest taka sama jak pojedyńczego strzału finałowego.
 </t>
  </si>
  <si>
    <t xml:space="preserve">Po komendzie "STOP" Komentator skomentuje sytuacje barażową przez 10 sekund maksymalnie. </t>
  </si>
  <si>
    <t>JEST BARAŻ POMIĘDZY NAJNIŻEJ SKASYFIKOWANYMI DRUŻYNAMI. KOLEJNA KOMENDA JEST TYLKO DLA (nazwiska finalistów)  NA STANOWISKACH (…) ORAZ (nazwiska finalistów) NA STANOWISKACH (...):
DO SERII BARAŻOWEJ... ŁADUJ, START…STOP.</t>
  </si>
  <si>
    <t>CZAS / TIMEOUT (ISSF Przepis 6.18.1.7)</t>
  </si>
  <si>
    <t xml:space="preserve">Podczas Finału każda Drużyna ma prawo do jednego (1) Trenera, który musi siedzieć w miejscu, z którego ma dostęp i może komunikować się z członkami swojej Drużyny. Trener lub Zawodnik może poprosić o “Czas”, podnosząc rękę natychmiast po zakończeniu serii, podczas gdy ogłaszane są komunikaty. "Czas” przysługuje tylko raz dla każdej Drużyny podczas Finału. Trener może podejść i rozmawiać z członkiem/członkami swojej Drużyny, którzy stoją na stanowisku przez maksymalny czas trzydziestu (30) sekund, liczony od momentu dotarcia Trenera do członka/członków Drużyny. 
Czas będzie kontrolowany przez Członka Jury, który musi ogłosić „Czas” po upływie trzydziestu (30) sekund, a Trener musi natychmiast wrócić na swoje miejsce. Jeśli jeden/jedna Drużyna poprosi o „Czas”, Trenerzy pozostałych Drużyn mogą również podejść i rozmawiać z członkiem/członkami swojej Drużyny w tym samym czasie. Nie ma to wpływu na możliwość wnioskowania o własny Czas przez pozostałe Drużyny. 
Członek jury odpowiedzialny za przebieg finału musi kontrolować czas. </t>
  </si>
  <si>
    <t>NIESPRAWNOŚCI BRONI (ISSF Rule 6.17.1.6 i 6.18.1.8)</t>
  </si>
  <si>
    <t>Finalista może mieć tylko jedno (1) zacięcie UZNANE w Finale.
Jeżeli Finalista ma ZACIĘCIE UZNANE w serii 5-strzałowej i zacięcie moze być usunięte, naprawione lub karabin może być wymieniony, jakiekolwiek strzały w tej serii będą liczone i będzie miał zezwolone na dokończenie serii w czasie, który mu pozostał jak zgłosił zacięcie plus czas dodatkowy równy utraconemy, ale nie więcej niż 1 minuta. 
Jeżeli Finalista ma ZACIĘCIE UZNANE (ISSF Rule 6.13.2) w strzałach pojedyńczych, Finalista otrzyma maksymalnie jedną (1) minutę na naprawienie lub wymianę pistoletu, po czym Finalista strzeli strzał finałowy w któym miał zacięcie.
Jeżeli nastąpi zacięcie tarcz elektronicznych (EST) CRO musi poczekać aż RTS zadecyduje o dalszych krokach. Komentator nie komentuje wyników, dopóki sytuacja nie zostanie rozwiązana. 
W przypadku jakichkolwiek innych zakłóceń, CRO musi wydać odpowiednie komendy.
Jeśli finalista nie jest w stanie oddać strzału (awaria lub baraż) lub upłynął czas, CRO musi użyć cylindra do wystrzeliwania śrutu (PDC)</t>
  </si>
  <si>
    <t>CRO komendy</t>
  </si>
  <si>
    <t>FOP - Pole Gry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</si>
</sst>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238"/>
      <scheme val="minor"/>
    </font>
    <font>
      <sz val="16"/>
      <name val="Arial"/>
      <family val="2"/>
    </font>
    <font>
      <b/>
      <sz val="16"/>
      <name val="Arial"/>
      <family val="2"/>
    </font>
    <font>
      <b/>
      <sz val="10"/>
      <name val="Arial"/>
      <family val="2"/>
    </font>
    <font>
      <b/>
      <sz val="8"/>
      <name val="Arial"/>
      <family val="2"/>
    </font>
    <font>
      <sz val="10"/>
      <name val="Arial"/>
      <family val="2"/>
    </font>
    <font>
      <sz val="8"/>
      <name val="Arial"/>
      <family val="2"/>
      <charset val="238"/>
    </font>
    <font>
      <sz val="8"/>
      <name val="Arial"/>
      <family val="2"/>
    </font>
    <font>
      <b/>
      <sz val="10"/>
      <color rgb="FF000000"/>
      <name val="Arial"/>
    </font>
    <font>
      <sz val="8"/>
      <color rgb="FF000000"/>
      <name val="Arial"/>
    </font>
    <font>
      <sz val="8"/>
      <name val="Arial"/>
    </font>
    <font>
      <b/>
      <sz val="10"/>
      <color rgb="FF000000"/>
      <name val="Arial"/>
      <family val="2"/>
      <charset val="238"/>
    </font>
    <font>
      <b/>
      <sz val="10"/>
      <color rgb="FF000000"/>
      <name val="Arial"/>
      <family val="2"/>
    </font>
  </fonts>
  <fills count="6">
    <fill>
      <patternFill patternType="none"/>
    </fill>
    <fill>
      <patternFill patternType="gray125"/>
    </fill>
    <fill>
      <patternFill patternType="solid">
        <fgColor indexed="13"/>
        <bgColor indexed="64"/>
      </patternFill>
    </fill>
    <fill>
      <patternFill patternType="solid">
        <fgColor theme="9" tint="0.59999389629810485"/>
        <bgColor indexed="64"/>
      </patternFill>
    </fill>
    <fill>
      <patternFill patternType="solid">
        <fgColor indexed="41"/>
        <bgColor indexed="64"/>
      </patternFill>
    </fill>
    <fill>
      <patternFill patternType="solid">
        <fgColor indexed="51"/>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thin">
        <color indexed="64"/>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0" fontId="5" fillId="0" borderId="0"/>
  </cellStyleXfs>
  <cellXfs count="91">
    <xf numFmtId="0" fontId="0" fillId="0" borderId="0" xfId="0"/>
    <xf numFmtId="0" fontId="1" fillId="0" borderId="0" xfId="0" applyFont="1" applyAlignment="1">
      <alignment horizontal="center" vertical="center"/>
    </xf>
    <xf numFmtId="0" fontId="2" fillId="0" borderId="0" xfId="0" applyFont="1" applyAlignment="1">
      <alignment horizontal="right" vertical="center" wrapText="1"/>
    </xf>
    <xf numFmtId="0" fontId="3" fillId="0" borderId="0" xfId="0" applyFont="1" applyAlignment="1">
      <alignment horizontal="right" vertical="center"/>
    </xf>
    <xf numFmtId="21" fontId="3" fillId="0" borderId="0" xfId="0" applyNumberFormat="1" applyFont="1" applyAlignment="1">
      <alignment horizontal="center" vertical="center" wrapText="1"/>
    </xf>
    <xf numFmtId="21" fontId="3" fillId="2" borderId="1" xfId="0" applyNumberFormat="1" applyFont="1" applyFill="1" applyBorder="1" applyAlignment="1" applyProtection="1">
      <alignment vertical="center"/>
      <protection locked="0"/>
    </xf>
    <xf numFmtId="0" fontId="4" fillId="0" borderId="0" xfId="0" applyFont="1" applyAlignment="1">
      <alignment vertical="center"/>
    </xf>
    <xf numFmtId="0" fontId="3" fillId="0" borderId="0" xfId="0" applyFont="1" applyAlignment="1">
      <alignment horizontal="left" vertical="center"/>
    </xf>
    <xf numFmtId="21" fontId="3" fillId="0" borderId="0" xfId="0" applyNumberFormat="1" applyFont="1" applyAlignment="1">
      <alignment horizontal="left" vertical="center"/>
    </xf>
    <xf numFmtId="21" fontId="5" fillId="0" borderId="1" xfId="0" applyNumberFormat="1" applyFont="1" applyBorder="1" applyAlignment="1">
      <alignment vertical="center"/>
    </xf>
    <xf numFmtId="0" fontId="5" fillId="0" borderId="0" xfId="0" applyFont="1" applyAlignment="1">
      <alignment vertical="center"/>
    </xf>
    <xf numFmtId="0" fontId="7" fillId="0" borderId="0" xfId="0" applyFont="1" applyAlignment="1">
      <alignment horizontal="left" vertical="center" wrapText="1"/>
    </xf>
    <xf numFmtId="0" fontId="7" fillId="3" borderId="0" xfId="0" applyFont="1" applyFill="1" applyAlignment="1">
      <alignment horizontal="left" vertical="center" wrapText="1"/>
    </xf>
    <xf numFmtId="0" fontId="7" fillId="3" borderId="0" xfId="0" applyFont="1" applyFill="1" applyAlignment="1">
      <alignment vertical="center"/>
    </xf>
    <xf numFmtId="21" fontId="5" fillId="0" borderId="0" xfId="0" applyNumberFormat="1" applyFont="1" applyAlignment="1">
      <alignment vertical="center"/>
    </xf>
    <xf numFmtId="0" fontId="7" fillId="0" borderId="0" xfId="0" applyFont="1" applyAlignment="1">
      <alignment vertical="center"/>
    </xf>
    <xf numFmtId="21" fontId="5" fillId="0" borderId="11" xfId="0" applyNumberFormat="1" applyFont="1" applyBorder="1" applyAlignment="1">
      <alignment vertical="center"/>
    </xf>
    <xf numFmtId="21" fontId="3" fillId="0" borderId="0" xfId="0" applyNumberFormat="1" applyFont="1" applyAlignment="1">
      <alignment horizontal="right" vertical="center"/>
    </xf>
    <xf numFmtId="0" fontId="3" fillId="0" borderId="0" xfId="1" applyFont="1" applyAlignment="1">
      <alignment horizontal="left" vertical="center"/>
    </xf>
    <xf numFmtId="0" fontId="7" fillId="0" borderId="0" xfId="1" applyFont="1" applyAlignment="1">
      <alignment horizontal="left" vertical="center"/>
    </xf>
    <xf numFmtId="0" fontId="3" fillId="0" borderId="0" xfId="0" applyFont="1" applyAlignment="1">
      <alignment vertical="center"/>
    </xf>
    <xf numFmtId="0" fontId="3" fillId="0" borderId="0" xfId="0" applyFont="1" applyAlignment="1">
      <alignment horizontal="right"/>
    </xf>
    <xf numFmtId="0" fontId="5" fillId="0" borderId="0" xfId="0" applyFont="1"/>
    <xf numFmtId="0" fontId="7" fillId="5" borderId="14"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16" xfId="0" applyFont="1" applyFill="1" applyBorder="1" applyAlignment="1">
      <alignment horizontal="left" vertical="center" wrapText="1"/>
    </xf>
    <xf numFmtId="0" fontId="7" fillId="5" borderId="17" xfId="0" applyFont="1" applyFill="1" applyBorder="1" applyAlignment="1">
      <alignment horizontal="left" vertical="center" wrapText="1"/>
    </xf>
    <xf numFmtId="0" fontId="7" fillId="5" borderId="0" xfId="0" applyFont="1" applyFill="1" applyAlignment="1">
      <alignment horizontal="left" vertical="center" wrapText="1"/>
    </xf>
    <xf numFmtId="0" fontId="7" fillId="5" borderId="18" xfId="0" applyFont="1" applyFill="1" applyBorder="1" applyAlignment="1">
      <alignment horizontal="left" vertical="center" wrapText="1"/>
    </xf>
    <xf numFmtId="0" fontId="7" fillId="5" borderId="19" xfId="0" applyFont="1" applyFill="1" applyBorder="1" applyAlignment="1">
      <alignment horizontal="left"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7" fillId="5" borderId="5" xfId="0" applyFont="1" applyFill="1" applyBorder="1" applyAlignment="1">
      <alignment horizontal="left" vertical="center" wrapText="1"/>
    </xf>
    <xf numFmtId="0" fontId="7" fillId="5" borderId="6" xfId="0" applyFont="1" applyFill="1" applyBorder="1" applyAlignment="1">
      <alignment horizontal="left" vertical="center" wrapText="1"/>
    </xf>
    <xf numFmtId="0" fontId="7" fillId="5" borderId="7" xfId="0" applyFont="1" applyFill="1" applyBorder="1" applyAlignment="1">
      <alignment horizontal="left" vertical="center" wrapText="1"/>
    </xf>
    <xf numFmtId="0" fontId="7" fillId="5" borderId="8"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2" fillId="4" borderId="6"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12" fillId="4" borderId="0" xfId="0" applyFont="1" applyFill="1" applyAlignment="1">
      <alignment horizontal="left" vertical="center" wrapText="1"/>
    </xf>
    <xf numFmtId="0" fontId="12" fillId="4" borderId="13"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12" fillId="4" borderId="9"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0" borderId="0" xfId="0" applyFont="1" applyAlignment="1">
      <alignment horizontal="left" vertical="center"/>
    </xf>
    <xf numFmtId="0" fontId="8"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7" fillId="0" borderId="0" xfId="1" applyFont="1" applyAlignment="1">
      <alignment horizontal="left" vertical="center"/>
    </xf>
    <xf numFmtId="0" fontId="3" fillId="0" borderId="0" xfId="1" applyFont="1" applyAlignment="1">
      <alignment horizontal="left" vertical="center"/>
    </xf>
    <xf numFmtId="0" fontId="5" fillId="4" borderId="2" xfId="0" applyFont="1" applyFill="1"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4" xfId="0" applyFont="1" applyFill="1" applyBorder="1" applyAlignment="1">
      <alignment horizontal="left" vertical="center"/>
    </xf>
    <xf numFmtId="0" fontId="9" fillId="0" borderId="0" xfId="0" applyFont="1" applyAlignment="1">
      <alignment horizontal="left" vertical="center" wrapText="1"/>
    </xf>
    <xf numFmtId="0" fontId="3" fillId="5" borderId="2" xfId="0" quotePrefix="1" applyFont="1" applyFill="1" applyBorder="1" applyAlignment="1">
      <alignment horizontal="left" vertical="center"/>
    </xf>
    <xf numFmtId="0" fontId="3" fillId="5" borderId="3" xfId="0" quotePrefix="1" applyFont="1" applyFill="1" applyBorder="1" applyAlignment="1">
      <alignment horizontal="left" vertical="center"/>
    </xf>
    <xf numFmtId="0" fontId="3" fillId="5" borderId="4" xfId="0" quotePrefix="1" applyFont="1" applyFill="1" applyBorder="1" applyAlignment="1">
      <alignment horizontal="left" vertical="center"/>
    </xf>
    <xf numFmtId="0" fontId="7" fillId="0" borderId="9" xfId="0" applyFont="1" applyBorder="1" applyAlignment="1">
      <alignment horizontal="left" vertical="center" wrapText="1"/>
    </xf>
    <xf numFmtId="0" fontId="3" fillId="0" borderId="0" xfId="0" applyFont="1" applyAlignment="1">
      <alignment horizontal="left" vertical="center"/>
    </xf>
    <xf numFmtId="21" fontId="7" fillId="0" borderId="0" xfId="0" applyNumberFormat="1" applyFont="1" applyAlignment="1">
      <alignment horizontal="left" vertical="center"/>
    </xf>
    <xf numFmtId="0" fontId="7" fillId="5" borderId="2" xfId="0" applyFont="1" applyFill="1" applyBorder="1" applyAlignment="1">
      <alignment horizontal="left" vertical="center" wrapText="1"/>
    </xf>
    <xf numFmtId="0" fontId="7"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center"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4" xfId="0" applyFont="1" applyFill="1" applyBorder="1" applyAlignment="1">
      <alignment horizontal="left" vertical="center"/>
    </xf>
    <xf numFmtId="21" fontId="6" fillId="3" borderId="0" xfId="0" applyNumberFormat="1" applyFont="1" applyFill="1" applyAlignment="1">
      <alignment horizontal="left" vertical="top" wrapText="1"/>
    </xf>
    <xf numFmtId="21" fontId="5" fillId="3" borderId="0" xfId="0" applyNumberFormat="1" applyFont="1" applyFill="1" applyAlignment="1">
      <alignment horizontal="left" vertical="top" wrapText="1"/>
    </xf>
    <xf numFmtId="0" fontId="7" fillId="3" borderId="0" xfId="0" applyFont="1" applyFill="1" applyAlignment="1">
      <alignment horizontal="left" vertical="center" wrapText="1"/>
    </xf>
    <xf numFmtId="0" fontId="10" fillId="5" borderId="5"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5" borderId="10" xfId="0" applyFont="1" applyFill="1" applyBorder="1" applyAlignment="1">
      <alignment horizontal="left" vertical="center" wrapText="1"/>
    </xf>
  </cellXfs>
  <cellStyles count="2">
    <cellStyle name="Normalny" xfId="0" builtinId="0"/>
    <cellStyle name="Standard 2" xfId="1" xr:uid="{BA379B64-7604-42AD-A692-9BF809A861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38100</xdr:rowOff>
    </xdr:from>
    <xdr:to>
      <xdr:col>1</xdr:col>
      <xdr:colOff>523875</xdr:colOff>
      <xdr:row>1</xdr:row>
      <xdr:rowOff>166109</xdr:rowOff>
    </xdr:to>
    <xdr:pic>
      <xdr:nvPicPr>
        <xdr:cNvPr id="2" name="Grafik 1">
          <a:extLst>
            <a:ext uri="{FF2B5EF4-FFF2-40B4-BE49-F238E27FC236}">
              <a16:creationId xmlns:a16="http://schemas.microsoft.com/office/drawing/2014/main" id="{200A0257-03DA-45CB-9647-EDFED3281E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1" y="38100"/>
          <a:ext cx="1114424" cy="1051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1A23D-0E7C-4E5F-ABBC-5F30B88F44B6}">
  <sheetPr>
    <pageSetUpPr fitToPage="1"/>
  </sheetPr>
  <dimension ref="A1:G122"/>
  <sheetViews>
    <sheetView tabSelected="1" topLeftCell="A90" workbookViewId="0">
      <selection activeCell="J95" sqref="J95"/>
    </sheetView>
  </sheetViews>
  <sheetFormatPr defaultRowHeight="15"/>
  <cols>
    <col min="1" max="1" width="9.42578125" customWidth="1"/>
    <col min="2" max="2" width="9.85546875" customWidth="1"/>
    <col min="3" max="3" width="9.7109375" customWidth="1"/>
    <col min="4" max="4" width="8.5703125" customWidth="1"/>
    <col min="7" max="7" width="50" customWidth="1"/>
  </cols>
  <sheetData>
    <row r="1" spans="1:7" ht="72.75" customHeight="1">
      <c r="A1" s="76" t="s">
        <v>0</v>
      </c>
      <c r="B1" s="77"/>
      <c r="C1" s="77"/>
      <c r="D1" s="77"/>
      <c r="E1" s="77"/>
      <c r="F1" s="77"/>
      <c r="G1" s="77"/>
    </row>
    <row r="2" spans="1:7" ht="66.75" customHeight="1" thickBot="1">
      <c r="A2" s="2"/>
      <c r="B2" s="1"/>
      <c r="C2" s="1"/>
      <c r="D2" s="1"/>
      <c r="E2" s="1"/>
      <c r="F2" s="1"/>
      <c r="G2" s="1"/>
    </row>
    <row r="3" spans="1:7" ht="21" customHeight="1" thickBot="1">
      <c r="A3" s="3"/>
      <c r="B3" s="4" t="s">
        <v>1</v>
      </c>
      <c r="C3" s="5">
        <v>0.5</v>
      </c>
      <c r="D3" s="6"/>
      <c r="E3" s="71" t="s">
        <v>2</v>
      </c>
      <c r="F3" s="71"/>
      <c r="G3" s="71"/>
    </row>
    <row r="4" spans="1:7" ht="21" customHeight="1" thickBot="1">
      <c r="A4" s="3" t="s">
        <v>3</v>
      </c>
      <c r="B4" s="8">
        <v>2.0833333333333332E-2</v>
      </c>
      <c r="C4" s="9">
        <f>C3-B4</f>
        <v>0.47916666666666669</v>
      </c>
      <c r="D4" s="10"/>
      <c r="E4" s="78" t="s">
        <v>4</v>
      </c>
      <c r="F4" s="78"/>
      <c r="G4" s="78"/>
    </row>
    <row r="5" spans="1:7">
      <c r="A5" s="3"/>
      <c r="B5" s="8"/>
      <c r="C5" s="33" t="s">
        <v>5</v>
      </c>
      <c r="D5" s="32"/>
      <c r="E5" s="32"/>
      <c r="F5" s="32"/>
      <c r="G5" s="32"/>
    </row>
    <row r="6" spans="1:7">
      <c r="A6" s="3"/>
      <c r="B6" s="8"/>
      <c r="C6" s="32"/>
      <c r="D6" s="32"/>
      <c r="E6" s="32"/>
      <c r="F6" s="32"/>
      <c r="G6" s="32"/>
    </row>
    <row r="7" spans="1:7">
      <c r="A7" s="3"/>
      <c r="B7" s="8"/>
      <c r="C7" s="32"/>
      <c r="D7" s="32"/>
      <c r="E7" s="32"/>
      <c r="F7" s="32"/>
      <c r="G7" s="32"/>
    </row>
    <row r="8" spans="1:7">
      <c r="A8" s="3"/>
      <c r="B8" s="8"/>
      <c r="C8" s="32"/>
      <c r="D8" s="32"/>
      <c r="E8" s="32"/>
      <c r="F8" s="32"/>
      <c r="G8" s="32"/>
    </row>
    <row r="9" spans="1:7">
      <c r="A9" s="3"/>
      <c r="B9" s="8"/>
      <c r="C9" s="32"/>
      <c r="D9" s="32"/>
      <c r="E9" s="32"/>
      <c r="F9" s="32"/>
      <c r="G9" s="32"/>
    </row>
    <row r="10" spans="1:7">
      <c r="A10" s="3"/>
      <c r="B10" s="8"/>
      <c r="C10" s="32"/>
      <c r="D10" s="32"/>
      <c r="E10" s="32"/>
      <c r="F10" s="32"/>
      <c r="G10" s="32"/>
    </row>
    <row r="11" spans="1:7">
      <c r="A11" s="3"/>
      <c r="B11" s="8"/>
      <c r="C11" s="32"/>
      <c r="D11" s="32"/>
      <c r="E11" s="32"/>
      <c r="F11" s="32"/>
      <c r="G11" s="32"/>
    </row>
    <row r="12" spans="1:7">
      <c r="A12" s="3"/>
      <c r="B12" s="8"/>
      <c r="C12" s="32"/>
      <c r="D12" s="32"/>
      <c r="E12" s="32"/>
      <c r="F12" s="32"/>
      <c r="G12" s="32"/>
    </row>
    <row r="13" spans="1:7" ht="27.75" customHeight="1">
      <c r="A13" s="3"/>
      <c r="B13" s="8"/>
      <c r="C13" s="32"/>
      <c r="D13" s="32"/>
      <c r="E13" s="32"/>
      <c r="F13" s="32"/>
      <c r="G13" s="32"/>
    </row>
    <row r="14" spans="1:7">
      <c r="A14" s="82" t="s">
        <v>6</v>
      </c>
      <c r="B14" s="83"/>
      <c r="C14" s="12"/>
      <c r="D14" s="13" t="s">
        <v>7</v>
      </c>
      <c r="E14" s="79" t="s">
        <v>8</v>
      </c>
      <c r="F14" s="80"/>
      <c r="G14" s="81"/>
    </row>
    <row r="15" spans="1:7">
      <c r="A15" s="83"/>
      <c r="B15" s="83"/>
      <c r="C15" s="84" t="s">
        <v>9</v>
      </c>
      <c r="D15" s="84"/>
      <c r="E15" s="84"/>
      <c r="F15" s="84"/>
      <c r="G15" s="84"/>
    </row>
    <row r="16" spans="1:7" ht="63" customHeight="1">
      <c r="A16" s="83"/>
      <c r="B16" s="83"/>
      <c r="C16" s="12"/>
      <c r="D16" s="13" t="s">
        <v>7</v>
      </c>
      <c r="E16" s="79" t="s">
        <v>10</v>
      </c>
      <c r="F16" s="80"/>
      <c r="G16" s="81"/>
    </row>
    <row r="17" spans="1:7" ht="58.5" customHeight="1" thickBot="1">
      <c r="A17" s="10"/>
      <c r="B17" s="14"/>
      <c r="C17" s="32" t="s">
        <v>11</v>
      </c>
      <c r="D17" s="32"/>
      <c r="E17" s="32"/>
      <c r="F17" s="32"/>
      <c r="G17" s="32"/>
    </row>
    <row r="18" spans="1:7">
      <c r="A18" s="3" t="s">
        <v>3</v>
      </c>
      <c r="B18" s="8">
        <v>5.9027777777777776E-3</v>
      </c>
      <c r="C18" s="9">
        <f>C3-B18</f>
        <v>0.49409722222222224</v>
      </c>
      <c r="D18" s="15" t="s">
        <v>7</v>
      </c>
      <c r="E18" s="55" t="s">
        <v>12</v>
      </c>
      <c r="F18" s="56"/>
      <c r="G18" s="57"/>
    </row>
    <row r="19" spans="1:7" ht="15" customHeight="1">
      <c r="A19" s="3"/>
      <c r="B19" s="8"/>
      <c r="C19" s="14"/>
      <c r="D19" s="15" t="s">
        <v>13</v>
      </c>
      <c r="E19" s="85" t="s">
        <v>14</v>
      </c>
      <c r="F19" s="86"/>
      <c r="G19" s="87"/>
    </row>
    <row r="20" spans="1:7">
      <c r="A20" s="3"/>
      <c r="B20" s="8"/>
      <c r="C20" s="14"/>
      <c r="D20" s="15"/>
      <c r="E20" s="88"/>
      <c r="F20" s="89"/>
      <c r="G20" s="90"/>
    </row>
    <row r="21" spans="1:7">
      <c r="A21" s="3"/>
      <c r="B21" s="8"/>
      <c r="C21" s="33" t="s">
        <v>15</v>
      </c>
      <c r="D21" s="32"/>
      <c r="E21" s="32"/>
      <c r="F21" s="32"/>
      <c r="G21" s="32"/>
    </row>
    <row r="22" spans="1:7">
      <c r="A22" s="3"/>
      <c r="B22" s="8"/>
      <c r="C22" s="32"/>
      <c r="D22" s="32"/>
      <c r="E22" s="32"/>
      <c r="F22" s="32"/>
      <c r="G22" s="32"/>
    </row>
    <row r="23" spans="1:7">
      <c r="A23" s="3"/>
      <c r="B23" s="8"/>
      <c r="C23" s="32"/>
      <c r="D23" s="32"/>
      <c r="E23" s="32"/>
      <c r="F23" s="32"/>
      <c r="G23" s="32"/>
    </row>
    <row r="24" spans="1:7">
      <c r="A24" s="3"/>
      <c r="B24" s="7"/>
      <c r="C24" s="32" t="s">
        <v>16</v>
      </c>
      <c r="D24" s="32"/>
      <c r="E24" s="32"/>
      <c r="F24" s="32"/>
      <c r="G24" s="32"/>
    </row>
    <row r="25" spans="1:7" thickBot="1">
      <c r="A25" s="3" t="s">
        <v>3</v>
      </c>
      <c r="B25" s="8">
        <v>4.5717592592592589E-3</v>
      </c>
      <c r="C25" s="9">
        <f>C3-B25</f>
        <v>0.49542824074074077</v>
      </c>
      <c r="D25" s="15" t="s">
        <v>7</v>
      </c>
      <c r="E25" s="55" t="s">
        <v>17</v>
      </c>
      <c r="F25" s="56"/>
      <c r="G25" s="57"/>
    </row>
    <row r="26" spans="1:7" thickBot="1">
      <c r="A26" s="3"/>
      <c r="B26" s="8"/>
      <c r="C26" s="32" t="s">
        <v>18</v>
      </c>
      <c r="D26" s="32"/>
      <c r="E26" s="32"/>
      <c r="F26" s="32"/>
      <c r="G26" s="32"/>
    </row>
    <row r="27" spans="1:7" thickBot="1">
      <c r="A27" s="3" t="s">
        <v>3</v>
      </c>
      <c r="B27" s="8">
        <v>4.2245370370370371E-3</v>
      </c>
      <c r="C27" s="16">
        <f>C3-B27</f>
        <v>0.49577546296296299</v>
      </c>
      <c r="D27" s="15" t="s">
        <v>7</v>
      </c>
      <c r="E27" s="55" t="s">
        <v>19</v>
      </c>
      <c r="F27" s="56"/>
      <c r="G27" s="57"/>
    </row>
    <row r="28" spans="1:7">
      <c r="A28" s="3" t="s">
        <v>3</v>
      </c>
      <c r="B28" s="8">
        <v>4.1666666666666666E-3</v>
      </c>
      <c r="C28" s="9">
        <f>C3-B28</f>
        <v>0.49583333333333335</v>
      </c>
      <c r="D28" s="15" t="s">
        <v>13</v>
      </c>
      <c r="E28" s="73" t="s">
        <v>20</v>
      </c>
      <c r="F28" s="74"/>
      <c r="G28" s="75"/>
    </row>
    <row r="29" spans="1:7" thickBot="1">
      <c r="A29" s="3" t="s">
        <v>3</v>
      </c>
      <c r="B29" s="8">
        <v>1.0995370370370371E-3</v>
      </c>
      <c r="C29" s="9">
        <f>C3-B29</f>
        <v>0.49890046296296298</v>
      </c>
      <c r="D29" s="15" t="s">
        <v>7</v>
      </c>
      <c r="E29" s="55" t="s">
        <v>21</v>
      </c>
      <c r="F29" s="56"/>
      <c r="G29" s="57"/>
    </row>
    <row r="30" spans="1:7" thickBot="1">
      <c r="A30" s="3" t="s">
        <v>3</v>
      </c>
      <c r="B30" s="8">
        <v>7.5231481481481482E-4</v>
      </c>
      <c r="C30" s="9">
        <f>C3-B30</f>
        <v>0.4992476851851852</v>
      </c>
      <c r="D30" s="15" t="s">
        <v>7</v>
      </c>
      <c r="E30" s="55" t="s">
        <v>22</v>
      </c>
      <c r="F30" s="56"/>
      <c r="G30" s="57"/>
    </row>
    <row r="31" spans="1:7">
      <c r="A31" s="3"/>
      <c r="B31" s="8"/>
      <c r="C31" s="32" t="s">
        <v>23</v>
      </c>
      <c r="D31" s="32"/>
      <c r="E31" s="32"/>
      <c r="F31" s="32"/>
      <c r="G31" s="32"/>
    </row>
    <row r="32" spans="1:7">
      <c r="A32" s="3"/>
      <c r="B32" s="8"/>
      <c r="C32" s="32"/>
      <c r="D32" s="32"/>
      <c r="E32" s="32"/>
      <c r="F32" s="32"/>
      <c r="G32" s="32"/>
    </row>
    <row r="33" spans="1:7">
      <c r="A33" s="3" t="s">
        <v>3</v>
      </c>
      <c r="B33" s="8">
        <v>6.9444444444444447E-4</v>
      </c>
      <c r="C33" s="9">
        <f>C3-B33</f>
        <v>0.49930555555555556</v>
      </c>
      <c r="D33" s="15" t="s">
        <v>24</v>
      </c>
      <c r="E33" s="73" t="s">
        <v>25</v>
      </c>
      <c r="F33" s="74"/>
      <c r="G33" s="75"/>
    </row>
    <row r="34" spans="1:7">
      <c r="A34" s="3"/>
      <c r="B34" s="8"/>
      <c r="C34" s="72" t="s">
        <v>26</v>
      </c>
      <c r="D34" s="72"/>
      <c r="E34" s="72"/>
      <c r="F34" s="72"/>
      <c r="G34" s="72"/>
    </row>
    <row r="35" spans="1:7">
      <c r="A35" s="3"/>
      <c r="B35" s="8"/>
      <c r="C35" s="32" t="s">
        <v>27</v>
      </c>
      <c r="D35" s="32"/>
      <c r="E35" s="32"/>
      <c r="F35" s="32"/>
      <c r="G35" s="32"/>
    </row>
    <row r="36" spans="1:7" thickBot="1">
      <c r="A36" s="3" t="s">
        <v>3</v>
      </c>
      <c r="B36" s="8">
        <v>5.7870370370370373E-5</v>
      </c>
      <c r="C36" s="9">
        <f>C3-B36</f>
        <v>0.49994212962962964</v>
      </c>
      <c r="D36" s="15" t="s">
        <v>7</v>
      </c>
      <c r="E36" s="55" t="s">
        <v>28</v>
      </c>
      <c r="F36" s="56"/>
      <c r="G36" s="57"/>
    </row>
    <row r="37" spans="1:7" thickBot="1">
      <c r="A37" s="17"/>
      <c r="B37" s="8"/>
      <c r="C37" s="51" t="s">
        <v>29</v>
      </c>
      <c r="D37" s="51"/>
      <c r="E37" s="51"/>
      <c r="F37" s="51"/>
      <c r="G37" s="51"/>
    </row>
    <row r="38" spans="1:7" thickBot="1">
      <c r="A38" s="17"/>
      <c r="B38" s="8">
        <v>0</v>
      </c>
      <c r="C38" s="9">
        <f>C3-B38</f>
        <v>0.5</v>
      </c>
      <c r="D38" s="15" t="s">
        <v>7</v>
      </c>
      <c r="E38" s="55" t="s">
        <v>30</v>
      </c>
      <c r="F38" s="56"/>
      <c r="G38" s="57"/>
    </row>
    <row r="39" spans="1:7">
      <c r="A39" s="3"/>
      <c r="B39" s="10"/>
      <c r="C39" s="51" t="s">
        <v>31</v>
      </c>
      <c r="D39" s="51"/>
      <c r="E39" s="51"/>
      <c r="F39" s="51"/>
      <c r="G39" s="51"/>
    </row>
    <row r="40" spans="1:7">
      <c r="A40" s="3"/>
      <c r="B40" s="10"/>
      <c r="C40" s="10"/>
      <c r="D40" s="15" t="s">
        <v>7</v>
      </c>
      <c r="E40" s="55" t="s">
        <v>32</v>
      </c>
      <c r="F40" s="56"/>
      <c r="G40" s="57"/>
    </row>
    <row r="41" spans="1:7">
      <c r="A41" s="3"/>
      <c r="B41" s="10"/>
      <c r="C41" s="10"/>
      <c r="D41" s="15" t="s">
        <v>13</v>
      </c>
      <c r="E41" s="34" t="s">
        <v>33</v>
      </c>
      <c r="F41" s="35"/>
      <c r="G41" s="36"/>
    </row>
    <row r="42" spans="1:7">
      <c r="A42" s="3"/>
      <c r="B42" s="10"/>
      <c r="C42" s="10"/>
      <c r="D42" s="15"/>
      <c r="E42" s="49"/>
      <c r="F42" s="27"/>
      <c r="G42" s="50"/>
    </row>
    <row r="43" spans="1:7">
      <c r="A43" s="3"/>
      <c r="B43" s="10"/>
      <c r="C43" s="10"/>
      <c r="D43" s="15"/>
      <c r="E43" s="37"/>
      <c r="F43" s="38"/>
      <c r="G43" s="39"/>
    </row>
    <row r="44" spans="1:7">
      <c r="A44" s="3"/>
      <c r="B44" s="10"/>
      <c r="C44" s="51" t="s">
        <v>34</v>
      </c>
      <c r="D44" s="51"/>
      <c r="E44" s="51"/>
      <c r="F44" s="51"/>
      <c r="G44" s="51"/>
    </row>
    <row r="45" spans="1:7">
      <c r="A45" s="3"/>
      <c r="B45" s="10"/>
      <c r="C45" s="10"/>
      <c r="D45" s="15" t="s">
        <v>7</v>
      </c>
      <c r="E45" s="52" t="s">
        <v>35</v>
      </c>
      <c r="F45" s="53"/>
      <c r="G45" s="54"/>
    </row>
    <row r="46" spans="1:7">
      <c r="A46" s="17"/>
      <c r="B46" s="8"/>
      <c r="C46" s="51" t="s">
        <v>29</v>
      </c>
      <c r="D46" s="51"/>
      <c r="E46" s="51"/>
      <c r="F46" s="51"/>
      <c r="G46" s="51"/>
    </row>
    <row r="47" spans="1:7">
      <c r="A47" s="17"/>
      <c r="B47" s="8"/>
      <c r="C47" s="14"/>
      <c r="D47" s="15" t="s">
        <v>7</v>
      </c>
      <c r="E47" s="55" t="s">
        <v>30</v>
      </c>
      <c r="F47" s="56"/>
      <c r="G47" s="57"/>
    </row>
    <row r="48" spans="1:7">
      <c r="A48" s="3"/>
      <c r="B48" s="10"/>
      <c r="C48" s="51" t="s">
        <v>36</v>
      </c>
      <c r="D48" s="51"/>
      <c r="E48" s="51"/>
      <c r="F48" s="51"/>
      <c r="G48" s="51"/>
    </row>
    <row r="49" spans="1:7">
      <c r="A49" s="3"/>
      <c r="B49" s="10"/>
      <c r="C49" s="10"/>
      <c r="D49" s="15" t="s">
        <v>7</v>
      </c>
      <c r="E49" s="55" t="s">
        <v>32</v>
      </c>
      <c r="F49" s="56"/>
      <c r="G49" s="57"/>
    </row>
    <row r="50" spans="1:7" ht="15" customHeight="1">
      <c r="A50" s="3"/>
      <c r="B50" s="10"/>
      <c r="C50" s="10"/>
      <c r="D50" s="15" t="s">
        <v>13</v>
      </c>
      <c r="E50" s="34" t="s">
        <v>33</v>
      </c>
      <c r="F50" s="35"/>
      <c r="G50" s="36"/>
    </row>
    <row r="51" spans="1:7">
      <c r="A51" s="3"/>
      <c r="B51" s="10"/>
      <c r="C51" s="10"/>
      <c r="D51" s="15"/>
      <c r="E51" s="49"/>
      <c r="F51" s="27"/>
      <c r="G51" s="50"/>
    </row>
    <row r="52" spans="1:7">
      <c r="A52" s="3"/>
      <c r="B52" s="10"/>
      <c r="C52" s="10"/>
      <c r="D52" s="15"/>
      <c r="E52" s="37"/>
      <c r="F52" s="38"/>
      <c r="G52" s="39"/>
    </row>
    <row r="53" spans="1:7">
      <c r="A53" s="3"/>
      <c r="B53" s="10"/>
      <c r="C53" s="51" t="s">
        <v>34</v>
      </c>
      <c r="D53" s="51"/>
      <c r="E53" s="51"/>
      <c r="F53" s="51"/>
      <c r="G53" s="51"/>
    </row>
    <row r="54" spans="1:7">
      <c r="A54" s="3"/>
      <c r="B54" s="10"/>
      <c r="C54" s="10"/>
      <c r="D54" s="15" t="s">
        <v>7</v>
      </c>
      <c r="E54" s="52" t="s">
        <v>37</v>
      </c>
      <c r="F54" s="53"/>
      <c r="G54" s="54"/>
    </row>
    <row r="55" spans="1:7">
      <c r="A55" s="3"/>
      <c r="B55" s="10"/>
      <c r="C55" s="51" t="s">
        <v>29</v>
      </c>
      <c r="D55" s="51"/>
      <c r="E55" s="51"/>
      <c r="F55" s="51"/>
      <c r="G55" s="51"/>
    </row>
    <row r="56" spans="1:7">
      <c r="A56" s="3"/>
      <c r="B56" s="10"/>
      <c r="C56" s="14"/>
      <c r="D56" s="15" t="s">
        <v>7</v>
      </c>
      <c r="E56" s="55" t="s">
        <v>30</v>
      </c>
      <c r="F56" s="56"/>
      <c r="G56" s="57"/>
    </row>
    <row r="57" spans="1:7">
      <c r="A57" s="3"/>
      <c r="B57" s="10"/>
      <c r="C57" s="51" t="s">
        <v>36</v>
      </c>
      <c r="D57" s="51"/>
      <c r="E57" s="51"/>
      <c r="F57" s="51"/>
      <c r="G57" s="51"/>
    </row>
    <row r="58" spans="1:7">
      <c r="A58" s="3"/>
      <c r="B58" s="10"/>
      <c r="C58" s="10"/>
      <c r="D58" s="15" t="s">
        <v>7</v>
      </c>
      <c r="E58" s="55" t="s">
        <v>32</v>
      </c>
      <c r="F58" s="56"/>
      <c r="G58" s="57"/>
    </row>
    <row r="59" spans="1:7" ht="15" customHeight="1">
      <c r="A59" s="3"/>
      <c r="B59" s="10"/>
      <c r="C59" s="10"/>
      <c r="D59" s="15" t="s">
        <v>13</v>
      </c>
      <c r="E59" s="34" t="s">
        <v>33</v>
      </c>
      <c r="F59" s="35"/>
      <c r="G59" s="36"/>
    </row>
    <row r="60" spans="1:7">
      <c r="A60" s="3"/>
      <c r="B60" s="10"/>
      <c r="C60" s="10"/>
      <c r="D60" s="15"/>
      <c r="E60" s="49"/>
      <c r="F60" s="27"/>
      <c r="G60" s="50"/>
    </row>
    <row r="61" spans="1:7">
      <c r="A61" s="3"/>
      <c r="B61" s="10"/>
      <c r="C61" s="10"/>
      <c r="D61" s="15"/>
      <c r="E61" s="37"/>
      <c r="F61" s="38"/>
      <c r="G61" s="39"/>
    </row>
    <row r="62" spans="1:7">
      <c r="A62" s="3"/>
      <c r="B62" s="10"/>
      <c r="C62" s="51" t="s">
        <v>38</v>
      </c>
      <c r="D62" s="51"/>
      <c r="E62" s="51"/>
      <c r="F62" s="51"/>
      <c r="G62" s="51"/>
    </row>
    <row r="63" spans="1:7">
      <c r="A63" s="3"/>
      <c r="B63" s="10"/>
      <c r="C63" s="10"/>
      <c r="D63" s="15" t="s">
        <v>7</v>
      </c>
      <c r="E63" s="52" t="s">
        <v>39</v>
      </c>
      <c r="F63" s="53"/>
      <c r="G63" s="54"/>
    </row>
    <row r="64" spans="1:7">
      <c r="C64" s="51" t="s">
        <v>29</v>
      </c>
      <c r="D64" s="51"/>
      <c r="E64" s="51"/>
      <c r="F64" s="51"/>
      <c r="G64" s="51"/>
    </row>
    <row r="65" spans="1:7">
      <c r="A65" s="3"/>
      <c r="B65" s="10"/>
      <c r="C65" s="10"/>
      <c r="D65" s="15" t="s">
        <v>7</v>
      </c>
      <c r="E65" s="55" t="s">
        <v>30</v>
      </c>
      <c r="F65" s="56"/>
      <c r="G65" s="57"/>
    </row>
    <row r="66" spans="1:7">
      <c r="A66" s="3"/>
      <c r="B66" s="10"/>
      <c r="C66" s="51" t="s">
        <v>40</v>
      </c>
      <c r="D66" s="51"/>
      <c r="E66" s="51"/>
      <c r="F66" s="51"/>
      <c r="G66" s="51"/>
    </row>
    <row r="67" spans="1:7">
      <c r="A67" s="3"/>
      <c r="B67" s="10"/>
      <c r="C67" s="11"/>
      <c r="D67" s="15" t="s">
        <v>7</v>
      </c>
      <c r="E67" s="55" t="s">
        <v>32</v>
      </c>
      <c r="F67" s="56"/>
      <c r="G67" s="57"/>
    </row>
    <row r="68" spans="1:7" ht="15" customHeight="1">
      <c r="A68" s="3"/>
      <c r="B68" s="10"/>
      <c r="C68" s="11"/>
      <c r="D68" s="15" t="s">
        <v>13</v>
      </c>
      <c r="E68" s="34" t="s">
        <v>33</v>
      </c>
      <c r="F68" s="35"/>
      <c r="G68" s="36"/>
    </row>
    <row r="69" spans="1:7">
      <c r="A69" s="3"/>
      <c r="B69" s="10"/>
      <c r="C69" s="11"/>
      <c r="D69" s="15"/>
      <c r="E69" s="49"/>
      <c r="F69" s="27"/>
      <c r="G69" s="50"/>
    </row>
    <row r="70" spans="1:7">
      <c r="A70" s="3"/>
      <c r="B70" s="10"/>
      <c r="C70" s="11"/>
      <c r="D70" s="15"/>
      <c r="E70" s="37"/>
      <c r="F70" s="38"/>
      <c r="G70" s="39"/>
    </row>
    <row r="71" spans="1:7" ht="30.75" customHeight="1">
      <c r="A71" s="10"/>
      <c r="B71" s="10"/>
      <c r="C71" s="32" t="s">
        <v>41</v>
      </c>
      <c r="D71" s="32"/>
      <c r="E71" s="32"/>
      <c r="F71" s="32"/>
      <c r="G71" s="32"/>
    </row>
    <row r="72" spans="1:7">
      <c r="A72" s="10"/>
      <c r="B72" s="10"/>
      <c r="C72" s="11"/>
      <c r="D72" s="15" t="s">
        <v>24</v>
      </c>
      <c r="E72" s="23" t="s">
        <v>42</v>
      </c>
      <c r="F72" s="24"/>
      <c r="G72" s="25"/>
    </row>
    <row r="73" spans="1:7">
      <c r="A73" s="10"/>
      <c r="B73" s="10"/>
      <c r="C73" s="11"/>
      <c r="D73" s="15"/>
      <c r="E73" s="26"/>
      <c r="F73" s="27"/>
      <c r="G73" s="28"/>
    </row>
    <row r="74" spans="1:7">
      <c r="A74" s="10"/>
      <c r="B74" s="10"/>
      <c r="C74" s="11"/>
      <c r="D74" s="15"/>
      <c r="E74" s="26"/>
      <c r="F74" s="27"/>
      <c r="G74" s="28"/>
    </row>
    <row r="75" spans="1:7" ht="25.5" customHeight="1">
      <c r="A75" s="10"/>
      <c r="B75" s="10"/>
      <c r="C75" s="11"/>
      <c r="D75" s="11"/>
      <c r="E75" s="29"/>
      <c r="F75" s="30"/>
      <c r="G75" s="31"/>
    </row>
    <row r="76" spans="1:7" ht="33" customHeight="1">
      <c r="A76" s="10"/>
      <c r="B76" s="10"/>
      <c r="C76" s="32" t="s">
        <v>43</v>
      </c>
      <c r="D76" s="32"/>
      <c r="E76" s="32"/>
      <c r="F76" s="32"/>
      <c r="G76" s="32"/>
    </row>
    <row r="77" spans="1:7" ht="40.5" customHeight="1">
      <c r="A77" s="10"/>
      <c r="B77" s="10"/>
      <c r="C77" s="32" t="s">
        <v>44</v>
      </c>
      <c r="D77" s="32"/>
      <c r="E77" s="32"/>
      <c r="F77" s="32"/>
      <c r="G77" s="32"/>
    </row>
    <row r="78" spans="1:7" ht="29.25" customHeight="1">
      <c r="A78" s="10"/>
      <c r="B78" s="10"/>
      <c r="C78" s="32"/>
      <c r="D78" s="32"/>
      <c r="E78" s="32"/>
      <c r="F78" s="32"/>
      <c r="G78" s="32"/>
    </row>
    <row r="79" spans="1:7" ht="32.25" customHeight="1">
      <c r="A79" s="10"/>
      <c r="B79" s="10"/>
      <c r="C79" s="32"/>
      <c r="D79" s="32"/>
      <c r="E79" s="32"/>
      <c r="F79" s="32"/>
      <c r="G79" s="32"/>
    </row>
    <row r="80" spans="1:7">
      <c r="A80" s="3"/>
      <c r="B80" s="59" t="s">
        <v>45</v>
      </c>
      <c r="C80" s="59"/>
      <c r="D80" s="59"/>
      <c r="E80" s="59"/>
      <c r="F80" s="59"/>
      <c r="G80" s="59"/>
    </row>
    <row r="81" spans="1:7">
      <c r="A81" s="3"/>
      <c r="B81" s="18"/>
      <c r="C81" s="58" t="s">
        <v>46</v>
      </c>
      <c r="D81" s="58"/>
      <c r="E81" s="58"/>
      <c r="F81" s="58"/>
      <c r="G81" s="58"/>
    </row>
    <row r="82" spans="1:7">
      <c r="A82" s="3"/>
      <c r="B82" s="18"/>
      <c r="C82" s="19"/>
      <c r="D82" s="15" t="s">
        <v>7</v>
      </c>
      <c r="E82" s="55" t="s">
        <v>22</v>
      </c>
      <c r="F82" s="56"/>
      <c r="G82" s="57"/>
    </row>
    <row r="83" spans="1:7">
      <c r="A83" s="3"/>
      <c r="B83" s="10"/>
      <c r="C83" s="58" t="s">
        <v>47</v>
      </c>
      <c r="D83" s="58"/>
      <c r="E83" s="58"/>
      <c r="F83" s="58"/>
      <c r="G83" s="58"/>
    </row>
    <row r="84" spans="1:7">
      <c r="A84" s="3"/>
      <c r="B84" s="10"/>
      <c r="C84" s="11"/>
      <c r="D84" s="15" t="s">
        <v>7</v>
      </c>
      <c r="E84" s="55" t="s">
        <v>48</v>
      </c>
      <c r="F84" s="56"/>
      <c r="G84" s="57"/>
    </row>
    <row r="85" spans="1:7">
      <c r="A85" s="10"/>
      <c r="B85" s="10"/>
      <c r="C85" s="11"/>
      <c r="D85" s="15"/>
      <c r="E85" s="7"/>
      <c r="F85" s="7"/>
      <c r="G85" s="7"/>
    </row>
    <row r="86" spans="1:7">
      <c r="A86" s="10"/>
      <c r="B86" s="59" t="s">
        <v>49</v>
      </c>
      <c r="C86" s="59"/>
      <c r="D86" s="59"/>
      <c r="E86" s="59"/>
      <c r="F86" s="59"/>
      <c r="G86" s="59"/>
    </row>
    <row r="87" spans="1:7">
      <c r="A87" s="10"/>
      <c r="B87" s="18"/>
      <c r="C87" s="32" t="s">
        <v>50</v>
      </c>
      <c r="D87" s="32"/>
      <c r="E87" s="32"/>
      <c r="F87" s="32"/>
      <c r="G87" s="32"/>
    </row>
    <row r="88" spans="1:7">
      <c r="A88" s="10"/>
      <c r="B88" s="10"/>
      <c r="C88" s="70"/>
      <c r="D88" s="70"/>
      <c r="E88" s="70"/>
      <c r="F88" s="70"/>
      <c r="G88" s="70"/>
    </row>
    <row r="89" spans="1:7">
      <c r="A89" s="10"/>
      <c r="B89" s="10"/>
      <c r="C89" s="67" t="s">
        <v>51</v>
      </c>
      <c r="D89" s="68"/>
      <c r="E89" s="68"/>
      <c r="F89" s="68"/>
      <c r="G89" s="69"/>
    </row>
    <row r="90" spans="1:7">
      <c r="A90" s="10"/>
      <c r="B90" s="10"/>
      <c r="C90" s="67" t="s">
        <v>52</v>
      </c>
      <c r="D90" s="68"/>
      <c r="E90" s="68"/>
      <c r="F90" s="68"/>
      <c r="G90" s="69"/>
    </row>
    <row r="91" spans="1:7">
      <c r="A91" s="10"/>
      <c r="B91" s="10"/>
      <c r="C91" s="67" t="s">
        <v>53</v>
      </c>
      <c r="D91" s="68"/>
      <c r="E91" s="68"/>
      <c r="F91" s="68"/>
      <c r="G91" s="69"/>
    </row>
    <row r="92" spans="1:7">
      <c r="A92" s="7"/>
      <c r="B92" s="10"/>
      <c r="C92" s="10"/>
      <c r="D92" s="10"/>
      <c r="E92" s="10"/>
      <c r="F92" s="10"/>
      <c r="G92" s="10"/>
    </row>
    <row r="93" spans="1:7">
      <c r="A93" s="10"/>
      <c r="B93" s="71" t="s">
        <v>54</v>
      </c>
      <c r="C93" s="71"/>
      <c r="D93" s="71"/>
      <c r="E93" s="71"/>
      <c r="F93" s="71"/>
      <c r="G93" s="71"/>
    </row>
    <row r="94" spans="1:7">
      <c r="A94" s="7"/>
      <c r="B94" s="10"/>
      <c r="C94" s="66" t="s">
        <v>55</v>
      </c>
      <c r="D94" s="32"/>
      <c r="E94" s="32"/>
      <c r="F94" s="32"/>
      <c r="G94" s="32"/>
    </row>
    <row r="95" spans="1:7">
      <c r="A95" s="7"/>
      <c r="B95" s="10"/>
      <c r="C95" s="32"/>
      <c r="D95" s="32"/>
      <c r="E95" s="32"/>
      <c r="F95" s="32"/>
      <c r="G95" s="32"/>
    </row>
    <row r="96" spans="1:7">
      <c r="A96" s="7"/>
      <c r="B96" s="10"/>
      <c r="C96" s="32"/>
      <c r="D96" s="32"/>
      <c r="E96" s="32"/>
      <c r="F96" s="32"/>
      <c r="G96" s="32"/>
    </row>
    <row r="97" spans="1:7">
      <c r="A97" s="10"/>
      <c r="B97" s="20"/>
      <c r="C97" s="11"/>
      <c r="D97" s="15" t="s">
        <v>13</v>
      </c>
      <c r="E97" s="34" t="s">
        <v>56</v>
      </c>
      <c r="F97" s="35"/>
      <c r="G97" s="36"/>
    </row>
    <row r="98" spans="1:7">
      <c r="A98" s="10"/>
      <c r="B98" s="20"/>
      <c r="C98" s="11"/>
      <c r="D98" s="15"/>
      <c r="E98" s="37"/>
      <c r="F98" s="38"/>
      <c r="G98" s="39"/>
    </row>
    <row r="99" spans="1:7">
      <c r="A99" s="10"/>
      <c r="B99" s="20"/>
      <c r="C99" s="11"/>
      <c r="D99" s="15" t="s">
        <v>7</v>
      </c>
      <c r="E99" s="40" t="s">
        <v>57</v>
      </c>
      <c r="F99" s="41"/>
      <c r="G99" s="42"/>
    </row>
    <row r="100" spans="1:7">
      <c r="A100" s="10"/>
      <c r="B100" s="20"/>
      <c r="C100" s="11"/>
      <c r="D100" s="11"/>
      <c r="E100" s="43"/>
      <c r="F100" s="44"/>
      <c r="G100" s="45"/>
    </row>
    <row r="101" spans="1:7" ht="42.75" customHeight="1">
      <c r="A101" s="10"/>
      <c r="B101" s="20"/>
      <c r="C101" s="11"/>
      <c r="D101" s="11"/>
      <c r="E101" s="46"/>
      <c r="F101" s="47"/>
      <c r="G101" s="48"/>
    </row>
    <row r="102" spans="1:7">
      <c r="A102" s="7"/>
      <c r="B102" s="10"/>
      <c r="C102" s="11"/>
      <c r="D102" s="11"/>
      <c r="E102" s="11"/>
      <c r="F102" s="11"/>
      <c r="G102" s="11"/>
    </row>
    <row r="103" spans="1:7">
      <c r="A103" s="3"/>
      <c r="B103" s="20" t="s">
        <v>58</v>
      </c>
      <c r="C103" s="10"/>
      <c r="D103" s="10"/>
      <c r="E103" s="15"/>
      <c r="F103" s="15"/>
      <c r="G103" s="15"/>
    </row>
    <row r="104" spans="1:7">
      <c r="A104" s="3"/>
      <c r="B104" s="10"/>
      <c r="C104" s="33" t="s">
        <v>59</v>
      </c>
      <c r="D104" s="32"/>
      <c r="E104" s="32"/>
      <c r="F104" s="32"/>
      <c r="G104" s="32"/>
    </row>
    <row r="105" spans="1:7">
      <c r="A105" s="3"/>
      <c r="B105" s="10"/>
      <c r="C105" s="32"/>
      <c r="D105" s="32"/>
      <c r="E105" s="32"/>
      <c r="F105" s="32"/>
      <c r="G105" s="32"/>
    </row>
    <row r="106" spans="1:7">
      <c r="A106" s="3"/>
      <c r="B106" s="10"/>
      <c r="C106" s="32"/>
      <c r="D106" s="32"/>
      <c r="E106" s="32"/>
      <c r="F106" s="32"/>
      <c r="G106" s="32"/>
    </row>
    <row r="107" spans="1:7">
      <c r="A107" s="3"/>
      <c r="B107" s="10"/>
      <c r="C107" s="32"/>
      <c r="D107" s="32"/>
      <c r="E107" s="32"/>
      <c r="F107" s="32"/>
      <c r="G107" s="32"/>
    </row>
    <row r="108" spans="1:7">
      <c r="A108" s="3"/>
      <c r="B108" s="10"/>
      <c r="C108" s="32"/>
      <c r="D108" s="32"/>
      <c r="E108" s="32"/>
      <c r="F108" s="32"/>
      <c r="G108" s="32"/>
    </row>
    <row r="109" spans="1:7">
      <c r="A109" s="3"/>
      <c r="B109" s="10"/>
      <c r="C109" s="32"/>
      <c r="D109" s="32"/>
      <c r="E109" s="32"/>
      <c r="F109" s="32"/>
      <c r="G109" s="32"/>
    </row>
    <row r="110" spans="1:7" ht="44.25" customHeight="1">
      <c r="A110" s="3"/>
      <c r="B110" s="10"/>
      <c r="C110" s="32"/>
      <c r="D110" s="32"/>
      <c r="E110" s="32"/>
      <c r="F110" s="32"/>
      <c r="G110" s="32"/>
    </row>
    <row r="111" spans="1:7">
      <c r="A111" s="3"/>
      <c r="B111" s="20" t="s">
        <v>60</v>
      </c>
      <c r="C111" s="10"/>
      <c r="D111" s="10"/>
      <c r="E111" s="15"/>
      <c r="F111" s="15"/>
      <c r="G111" s="15"/>
    </row>
    <row r="112" spans="1:7">
      <c r="A112" s="3"/>
      <c r="B112" s="10"/>
      <c r="C112" s="33" t="s">
        <v>61</v>
      </c>
      <c r="D112" s="32"/>
      <c r="E112" s="32"/>
      <c r="F112" s="32"/>
      <c r="G112" s="32"/>
    </row>
    <row r="113" spans="1:7">
      <c r="A113" s="3"/>
      <c r="B113" s="10"/>
      <c r="C113" s="32"/>
      <c r="D113" s="32"/>
      <c r="E113" s="32"/>
      <c r="F113" s="32"/>
      <c r="G113" s="32"/>
    </row>
    <row r="114" spans="1:7">
      <c r="A114" s="3"/>
      <c r="B114" s="10"/>
      <c r="C114" s="32"/>
      <c r="D114" s="32"/>
      <c r="E114" s="32"/>
      <c r="F114" s="32"/>
      <c r="G114" s="32"/>
    </row>
    <row r="115" spans="1:7">
      <c r="A115" s="3"/>
      <c r="B115" s="10"/>
      <c r="C115" s="32"/>
      <c r="D115" s="32"/>
      <c r="E115" s="32"/>
      <c r="F115" s="32"/>
      <c r="G115" s="32"/>
    </row>
    <row r="116" spans="1:7">
      <c r="A116" s="3"/>
      <c r="B116" s="10"/>
      <c r="C116" s="32"/>
      <c r="D116" s="32"/>
      <c r="E116" s="32"/>
      <c r="F116" s="32"/>
      <c r="G116" s="32"/>
    </row>
    <row r="117" spans="1:7" ht="36.75" customHeight="1">
      <c r="A117" s="3"/>
      <c r="B117" s="10"/>
      <c r="C117" s="32"/>
      <c r="D117" s="32"/>
      <c r="E117" s="32"/>
      <c r="F117" s="32"/>
      <c r="G117" s="32"/>
    </row>
    <row r="118" spans="1:7">
      <c r="A118" s="3"/>
      <c r="B118" s="10"/>
      <c r="C118" s="11"/>
      <c r="D118" s="11"/>
      <c r="E118" s="11"/>
      <c r="F118" s="11"/>
      <c r="G118" s="11"/>
    </row>
    <row r="119" spans="1:7">
      <c r="A119" s="21"/>
      <c r="B119" s="60" t="s">
        <v>62</v>
      </c>
      <c r="C119" s="61"/>
      <c r="D119" s="62"/>
      <c r="E119" s="22"/>
      <c r="F119" s="22"/>
      <c r="G119" s="22"/>
    </row>
    <row r="120" spans="1:7">
      <c r="A120" s="21"/>
      <c r="B120" s="63" t="s">
        <v>13</v>
      </c>
      <c r="C120" s="64"/>
      <c r="D120" s="65"/>
      <c r="E120" s="22"/>
      <c r="F120" s="22"/>
      <c r="G120" s="22"/>
    </row>
    <row r="121" spans="1:7">
      <c r="A121" s="21"/>
      <c r="B121" s="22" t="s">
        <v>63</v>
      </c>
      <c r="C121" s="22"/>
      <c r="D121" s="22"/>
      <c r="E121" s="22"/>
      <c r="F121" s="22"/>
      <c r="G121" s="22"/>
    </row>
    <row r="122" spans="1:7">
      <c r="A122" s="21"/>
      <c r="B122" s="22"/>
      <c r="C122" s="22"/>
      <c r="D122" s="22"/>
      <c r="E122" s="22"/>
      <c r="F122" s="22"/>
      <c r="G122" s="22"/>
    </row>
  </sheetData>
  <mergeCells count="72">
    <mergeCell ref="E30:G30"/>
    <mergeCell ref="C15:G15"/>
    <mergeCell ref="E16:G16"/>
    <mergeCell ref="C17:G17"/>
    <mergeCell ref="E18:G18"/>
    <mergeCell ref="E19:G20"/>
    <mergeCell ref="C21:G23"/>
    <mergeCell ref="E29:G29"/>
    <mergeCell ref="C26:G26"/>
    <mergeCell ref="E27:G27"/>
    <mergeCell ref="E28:G28"/>
    <mergeCell ref="E25:G25"/>
    <mergeCell ref="C24:G24"/>
    <mergeCell ref="A1:G1"/>
    <mergeCell ref="E3:G3"/>
    <mergeCell ref="E4:G4"/>
    <mergeCell ref="C5:G13"/>
    <mergeCell ref="E14:G14"/>
    <mergeCell ref="A14:B16"/>
    <mergeCell ref="C31:G32"/>
    <mergeCell ref="C34:G34"/>
    <mergeCell ref="C35:G35"/>
    <mergeCell ref="E36:G36"/>
    <mergeCell ref="C37:G37"/>
    <mergeCell ref="E33:G33"/>
    <mergeCell ref="E49:G49"/>
    <mergeCell ref="E38:G38"/>
    <mergeCell ref="C39:G39"/>
    <mergeCell ref="E40:G40"/>
    <mergeCell ref="E41:G43"/>
    <mergeCell ref="C44:G44"/>
    <mergeCell ref="E45:G45"/>
    <mergeCell ref="C46:G46"/>
    <mergeCell ref="E47:G47"/>
    <mergeCell ref="C48:G48"/>
    <mergeCell ref="B119:D119"/>
    <mergeCell ref="B120:D120"/>
    <mergeCell ref="C94:G96"/>
    <mergeCell ref="E63:G63"/>
    <mergeCell ref="C77:G79"/>
    <mergeCell ref="E67:G67"/>
    <mergeCell ref="E68:G70"/>
    <mergeCell ref="C71:G71"/>
    <mergeCell ref="C66:G66"/>
    <mergeCell ref="C90:G90"/>
    <mergeCell ref="E84:G84"/>
    <mergeCell ref="C87:G88"/>
    <mergeCell ref="C89:G89"/>
    <mergeCell ref="C91:G91"/>
    <mergeCell ref="B93:G93"/>
    <mergeCell ref="B80:G80"/>
    <mergeCell ref="E50:G52"/>
    <mergeCell ref="C112:G117"/>
    <mergeCell ref="C62:G62"/>
    <mergeCell ref="C53:G53"/>
    <mergeCell ref="E54:G54"/>
    <mergeCell ref="C55:G55"/>
    <mergeCell ref="E56:G56"/>
    <mergeCell ref="C57:G57"/>
    <mergeCell ref="E58:G58"/>
    <mergeCell ref="C81:G81"/>
    <mergeCell ref="E82:G82"/>
    <mergeCell ref="C83:G83"/>
    <mergeCell ref="B86:G86"/>
    <mergeCell ref="E59:G61"/>
    <mergeCell ref="C64:G64"/>
    <mergeCell ref="E65:G65"/>
    <mergeCell ref="E72:G75"/>
    <mergeCell ref="C76:G76"/>
    <mergeCell ref="C104:G110"/>
    <mergeCell ref="E97:G98"/>
    <mergeCell ref="E99:G101"/>
  </mergeCells>
  <pageMargins left="0.7" right="0.7" top="0.75" bottom="0.75" header="0.3" footer="0.3"/>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Violetta Kotynia</dc:creator>
  <cp:keywords/>
  <dc:description/>
  <cp:lastModifiedBy>Violetta Kotynia</cp:lastModifiedBy>
  <cp:revision/>
  <dcterms:created xsi:type="dcterms:W3CDTF">2025-06-02T10:47:15Z</dcterms:created>
  <dcterms:modified xsi:type="dcterms:W3CDTF">2026-05-22T18:51:36Z</dcterms:modified>
  <cp:category/>
  <cp:contentStatus/>
</cp:coreProperties>
</file>